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0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H16"/>
  <c r="I16"/>
  <c r="J16"/>
  <c r="F16"/>
  <c r="G8"/>
  <c r="H8"/>
  <c r="I8"/>
  <c r="J8"/>
  <c r="F8"/>
  <c r="E16" l="1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<sst xmlns="http://schemas.openxmlformats.org/spreadsheetml/2006/main" count="40" uniqueCount="39">
  <si>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</si>
  <si>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</si>
  <si>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</si>
  <si>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</si>
  <si>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</si>
  <si>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</si>
  <si>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</si>
  <si>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</si>
  <si>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</si>
  <si>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</si>
  <si>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</si>
  <si>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</si>
  <si>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</si>
  <si>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</si>
  <si>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</si>
  <si>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</si>
  <si>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</si>
  <si>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</si>
  <si>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</si>
  <si>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</si>
  <si>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</si>
  <si>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</si>
  <si>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</si>
  <si>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</si>
  <si>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 xml:space="preserve">салат из квашеной капусты </t>
  </si>
  <si>
    <t xml:space="preserve">суп картофельный с бобовыми </t>
  </si>
  <si>
    <t xml:space="preserve">фрикадельки рыбные с маслом сливочным </t>
  </si>
  <si>
    <t xml:space="preserve">пшеничный </t>
  </si>
  <si>
    <t>ржаной</t>
  </si>
  <si>
    <t>кисель</t>
  </si>
  <si>
    <t>Итого за завтрак</t>
  </si>
  <si>
    <t>напиток</t>
  </si>
  <si>
    <t>Итого за обед</t>
  </si>
  <si>
    <t xml:space="preserve">каша вязкая молочная из риса и пшена </t>
  </si>
  <si>
    <t>чай с сахаром</t>
  </si>
  <si>
    <t>бутерброд с сыром, пряники</t>
  </si>
  <si>
    <t>картофель, тушенный с луком</t>
  </si>
  <si>
    <t>08.11.2023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</si>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</sst>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38</v>
      </c>
      <c r="C1" s="34"/>
      <c r="D1" s="35"/>
      <c r="E1" t="s">
        <v>18</v>
      </c>
      <c r="F1" s="19"/>
      <c r="I1" t="s">
        <v>1</v>
      </c>
      <c r="J1" s="18" t="s">
        <v>37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6" t="s">
        <v>10</v>
      </c>
      <c r="B4" s="4" t="s">
        <v>15</v>
      </c>
      <c r="C4" s="5">
        <v>175</v>
      </c>
      <c r="D4" s="28" t="s">
        <v>33</v>
      </c>
      <c r="E4" s="11">
        <v>200</v>
      </c>
      <c r="F4" s="20">
        <v>23.2</v>
      </c>
      <c r="G4" s="11">
        <v>247</v>
      </c>
      <c r="H4" s="11">
        <v>5.7</v>
      </c>
      <c r="I4" s="11">
        <v>10.6</v>
      </c>
      <c r="J4" s="12">
        <v>32.4</v>
      </c>
    </row>
    <row r="5" spans="1:10">
      <c r="A5" s="37"/>
      <c r="B5" s="1" t="s">
        <v>11</v>
      </c>
      <c r="C5" s="2">
        <v>8</v>
      </c>
      <c r="D5" s="29" t="s">
        <v>34</v>
      </c>
      <c r="E5" s="13">
        <v>200</v>
      </c>
      <c r="F5" s="21">
        <v>1.37</v>
      </c>
      <c r="G5" s="13">
        <v>41</v>
      </c>
      <c r="H5" s="13">
        <v>0.2</v>
      </c>
      <c r="I5" s="13">
        <v>0</v>
      </c>
      <c r="J5" s="14">
        <v>10.1</v>
      </c>
    </row>
    <row r="6" spans="1:10">
      <c r="A6" s="37"/>
      <c r="B6" s="1" t="s">
        <v>19</v>
      </c>
      <c r="C6" s="2"/>
      <c r="D6" s="29" t="s">
        <v>23</v>
      </c>
      <c r="E6" s="13">
        <v>25</v>
      </c>
      <c r="F6" s="21">
        <v>1.9</v>
      </c>
      <c r="G6" s="13">
        <v>59</v>
      </c>
      <c r="H6" s="13">
        <v>1.9</v>
      </c>
      <c r="I6" s="13">
        <v>0.2</v>
      </c>
      <c r="J6" s="14">
        <v>12.5</v>
      </c>
    </row>
    <row r="7" spans="1:10">
      <c r="A7" s="37"/>
      <c r="B7" s="2"/>
      <c r="C7" s="2">
        <v>3</v>
      </c>
      <c r="D7" s="29" t="s">
        <v>35</v>
      </c>
      <c r="E7" s="13">
        <v>75</v>
      </c>
      <c r="F7" s="21">
        <v>24.42</v>
      </c>
      <c r="G7" s="13">
        <v>260</v>
      </c>
      <c r="H7" s="13">
        <v>6.5</v>
      </c>
      <c r="I7" s="13">
        <v>8</v>
      </c>
      <c r="J7" s="14">
        <v>40.6</v>
      </c>
    </row>
    <row r="8" spans="1:10" ht="15.75" thickBot="1">
      <c r="A8" s="38"/>
      <c r="B8" s="6"/>
      <c r="C8" s="6"/>
      <c r="D8" s="30" t="s">
        <v>30</v>
      </c>
      <c r="E8" s="15">
        <f>SUM(E4:E7)</f>
        <v>500</v>
      </c>
      <c r="F8" s="22">
        <f>SUM(F4:F7)</f>
        <v>50.89</v>
      </c>
      <c r="G8" s="15">
        <f t="shared" ref="G8:J8" si="0">SUM(G4:G7)</f>
        <v>607</v>
      </c>
      <c r="H8" s="22">
        <f t="shared" si="0"/>
        <v>14.3</v>
      </c>
      <c r="I8" s="15">
        <f t="shared" si="0"/>
        <v>18.799999999999997</v>
      </c>
      <c r="J8" s="22">
        <f t="shared" si="0"/>
        <v>95.6</v>
      </c>
    </row>
    <row r="9" spans="1:10">
      <c r="A9" s="36" t="s">
        <v>12</v>
      </c>
      <c r="B9" s="7" t="s">
        <v>13</v>
      </c>
      <c r="C9" s="3">
        <v>103</v>
      </c>
      <c r="D9" s="31" t="s">
        <v>24</v>
      </c>
      <c r="E9" s="16">
        <v>100</v>
      </c>
      <c r="F9" s="23">
        <v>9.82</v>
      </c>
      <c r="G9" s="16">
        <v>76</v>
      </c>
      <c r="H9" s="16">
        <v>1.6</v>
      </c>
      <c r="I9" s="16">
        <v>5.0999999999999996</v>
      </c>
      <c r="J9" s="17">
        <v>5.3</v>
      </c>
    </row>
    <row r="10" spans="1:10">
      <c r="A10" s="37"/>
      <c r="B10" s="1" t="s">
        <v>14</v>
      </c>
      <c r="C10" s="2">
        <v>102</v>
      </c>
      <c r="D10" s="29" t="s">
        <v>25</v>
      </c>
      <c r="E10" s="13">
        <v>250</v>
      </c>
      <c r="F10" s="21">
        <v>9.67</v>
      </c>
      <c r="G10" s="13">
        <v>147</v>
      </c>
      <c r="H10" s="13">
        <v>5.8</v>
      </c>
      <c r="I10" s="13">
        <v>5.4</v>
      </c>
      <c r="J10" s="14">
        <v>18.899999999999999</v>
      </c>
    </row>
    <row r="11" spans="1:10">
      <c r="A11" s="37"/>
      <c r="B11" s="1" t="s">
        <v>15</v>
      </c>
      <c r="C11" s="2">
        <v>240</v>
      </c>
      <c r="D11" s="29" t="s">
        <v>26</v>
      </c>
      <c r="E11" s="13">
        <v>95</v>
      </c>
      <c r="F11" s="21">
        <v>40.04</v>
      </c>
      <c r="G11" s="13">
        <v>140</v>
      </c>
      <c r="H11" s="13">
        <v>12.9</v>
      </c>
      <c r="I11" s="13">
        <v>6</v>
      </c>
      <c r="J11" s="14">
        <v>8.6999999999999993</v>
      </c>
    </row>
    <row r="12" spans="1:10">
      <c r="A12" s="37"/>
      <c r="B12" s="1" t="s">
        <v>16</v>
      </c>
      <c r="C12" s="2">
        <v>145</v>
      </c>
      <c r="D12" s="29" t="s">
        <v>36</v>
      </c>
      <c r="E12" s="13">
        <v>150</v>
      </c>
      <c r="F12" s="21">
        <v>18.54</v>
      </c>
      <c r="G12" s="13">
        <v>205</v>
      </c>
      <c r="H12" s="13">
        <v>3.2</v>
      </c>
      <c r="I12" s="13">
        <v>10.6</v>
      </c>
      <c r="J12" s="14">
        <v>23</v>
      </c>
    </row>
    <row r="13" spans="1:10">
      <c r="A13" s="37"/>
      <c r="B13" s="1" t="s">
        <v>20</v>
      </c>
      <c r="C13" s="2"/>
      <c r="D13" s="29" t="s">
        <v>27</v>
      </c>
      <c r="E13" s="13">
        <v>50</v>
      </c>
      <c r="F13" s="21">
        <v>3.78</v>
      </c>
      <c r="G13" s="13">
        <v>118</v>
      </c>
      <c r="H13" s="13">
        <v>3.8</v>
      </c>
      <c r="I13" s="13">
        <v>0.3</v>
      </c>
      <c r="J13" s="14">
        <v>25.1</v>
      </c>
    </row>
    <row r="14" spans="1:10">
      <c r="A14" s="37"/>
      <c r="B14" s="1" t="s">
        <v>17</v>
      </c>
      <c r="C14" s="2"/>
      <c r="D14" s="29" t="s">
        <v>28</v>
      </c>
      <c r="E14" s="13">
        <v>30</v>
      </c>
      <c r="F14" s="21">
        <v>1.98</v>
      </c>
      <c r="G14" s="13">
        <v>61</v>
      </c>
      <c r="H14" s="13">
        <v>2</v>
      </c>
      <c r="I14" s="13">
        <v>0.4</v>
      </c>
      <c r="J14" s="14">
        <v>12.7</v>
      </c>
    </row>
    <row r="15" spans="1:10">
      <c r="A15" s="37"/>
      <c r="B15" s="24" t="s">
        <v>31</v>
      </c>
      <c r="C15" s="24">
        <v>411</v>
      </c>
      <c r="D15" s="32" t="s">
        <v>29</v>
      </c>
      <c r="E15" s="25">
        <v>200</v>
      </c>
      <c r="F15" s="26">
        <v>7.39</v>
      </c>
      <c r="G15" s="25">
        <v>113</v>
      </c>
      <c r="H15" s="25">
        <v>0.1</v>
      </c>
      <c r="I15" s="25">
        <v>0.1</v>
      </c>
      <c r="J15" s="27">
        <v>27.9</v>
      </c>
    </row>
    <row r="16" spans="1:10" ht="15.75" thickBot="1">
      <c r="A16" s="38"/>
      <c r="B16" s="6"/>
      <c r="C16" s="6"/>
      <c r="D16" s="30" t="s">
        <v>32</v>
      </c>
      <c r="E16" s="15">
        <f>SUM(E9:E15)</f>
        <v>875</v>
      </c>
      <c r="F16" s="22">
        <f>SUM(F9:F15)</f>
        <v>91.22</v>
      </c>
      <c r="G16" s="15">
        <f t="shared" ref="G16:J16" si="1">SUM(G9:G15)</f>
        <v>860</v>
      </c>
      <c r="H16" s="22">
        <f t="shared" si="1"/>
        <v>29.400000000000002</v>
      </c>
      <c r="I16" s="15">
        <f t="shared" si="1"/>
        <v>27.900000000000002</v>
      </c>
      <c r="J16" s="22">
        <f t="shared" si="1"/>
        <v>121.6</v>
      </c>
    </row>
  </sheetData>
  <mergeCells count="3">
    <mergeCell ref="B1:D1"/>
    <mergeCell ref="A4:A8"/>
    <mergeCell ref="A9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lastPrinted>2021-05-18T10:32:40Z</cp:lastPrinted>
  <dcterms:created xsi:type="dcterms:W3CDTF">2015-06-05T18:19:34Z</dcterms:created>
  <dcterms:modified xsi:type="dcterms:W3CDTF">2023-11-07T04:22:10Z</dcterms:modified>
</cp:coreProperties>
</file>